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<sst xmlns="http://schemas.openxmlformats.org/spreadsheetml/2006/main" count="191" uniqueCount="46">
  <si>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</si>
  <si>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</si>
  <si>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</si>
  <si>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</si>
  <si>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</si>
  <si>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</si>
  <si>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</si>
  <si>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</si>
  <si>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</si>
  <si>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</si>
  <si>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</si>
  <si>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</si>
  <si>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</si>
  <si>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</si>
  <si>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</si>
  <si>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</si>
  <si>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</si>
  <si>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</si>
  <si>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</si>
  <si>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</si>
  <si>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</si>
  <si>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</si>
  <si>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</si>
  <si>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</si>
  <si>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</si>
  <si>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</si>
  <si>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</si>
  <si>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</si>
  <si>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</si>
  <si>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</si>
  <si>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</si>
  <si>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</si>
  <si>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</si>
  <si>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</si>
  <si>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</si>
  <si>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</si>
  <si>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</si>
  <si>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</si>
  <si>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</si>
  <si>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</si>
  <si>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</si>
  <si>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</si>
  <si>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</si>
  <si>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рагу из обащей с мясом птицы</t>
  </si>
  <si>
    <t>йогурт</t>
  </si>
  <si>
    <t>кофейный напиток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</si>
</sst>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4" sqref="P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20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200</v>
      </c>
      <c r="G6" s="40">
        <v>14</v>
      </c>
      <c r="H6" s="40">
        <v>8</v>
      </c>
      <c r="I6" s="40">
        <v>10</v>
      </c>
      <c r="J6" s="40">
        <v>178.8</v>
      </c>
      <c r="K6" s="41"/>
      <c r="L6" s="40">
        <v>56.56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1.4</v>
      </c>
      <c r="H8" s="43">
        <v>1.2</v>
      </c>
      <c r="I8" s="43">
        <v>10</v>
      </c>
      <c r="J8" s="43">
        <v>112</v>
      </c>
      <c r="K8" s="44"/>
      <c r="L8" s="43">
        <v>16.34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44</v>
      </c>
      <c r="F11" s="43">
        <v>95</v>
      </c>
      <c r="G11" s="43">
        <v>5</v>
      </c>
      <c r="H11" s="43">
        <v>2.5</v>
      </c>
      <c r="I11" s="43">
        <v>3.5</v>
      </c>
      <c r="J11" s="43">
        <v>54</v>
      </c>
      <c r="K11" s="44"/>
      <c r="L11" s="43">
        <v>27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28.5</v>
      </c>
      <c r="H13" s="19">
        <f t="shared" si="0"/>
        <v>12.7</v>
      </c>
      <c r="I13" s="19">
        <f t="shared" si="0"/>
        <v>72.3</v>
      </c>
      <c r="J13" s="19">
        <f t="shared" si="0"/>
        <v>514.20000000000005</v>
      </c>
      <c r="K13" s="25"/>
      <c r="L13" s="19">
        <f t="shared" ref="L13" si="1">SUM(L6:L12)</f>
        <v>104.38000000000001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565</v>
      </c>
      <c r="G24" s="32">
        <f t="shared" ref="G24:J24" si="4">G13+G23</f>
        <v>28.5</v>
      </c>
      <c r="H24" s="32">
        <f t="shared" si="4"/>
        <v>12.7</v>
      </c>
      <c r="I24" s="32">
        <f t="shared" si="4"/>
        <v>72.3</v>
      </c>
      <c r="J24" s="32">
        <f t="shared" si="4"/>
        <v>514.20000000000005</v>
      </c>
      <c r="K24" s="32"/>
      <c r="L24" s="32">
        <f t="shared" ref="L24" si="5">L13+L23</f>
        <v>104.38000000000001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565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28.5</v>
      </c>
      <c r="H196" s="34">
        <f t="shared" si="94"/>
        <v>12.7</v>
      </c>
      <c r="I196" s="34">
        <f t="shared" si="94"/>
        <v>72.3</v>
      </c>
      <c r="J196" s="34">
        <f t="shared" si="94"/>
        <v>514.20000000000005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104.38000000000001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2023-10-19T06:38:30Z</dcterms:modified>
</cp:coreProperties>
</file>